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lfre\OneDrive\Documents\ARG Consultant\Mayaguez Ford 2024\NADA Academy 2024\Fixed Operations - Parts\"/>
    </mc:Choice>
  </mc:AlternateContent>
  <xr:revisionPtr revIDLastSave="0" documentId="13_ncr:1_{8D791A36-7D88-4A01-AFE7-7284862A7556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" i="1" l="1"/>
  <c r="E17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<sst xmlns="http://schemas.openxmlformats.org/spreadsheetml/2006/main" count="32" uniqueCount="31">
  <si>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</si>
  <si>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</si>
  <si>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</si>
  <si>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</si>
  <si>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</si>
  <si>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</si>
  <si>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</si>
  <si>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</si>
  <si>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</si>
  <si>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</si>
  <si>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</si>
  <si>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</si>
  <si>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</si>
  <si>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</si>
  <si>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</si>
  <si>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</si>
  <si>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</si>
  <si>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</si>
  <si>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</si>
  <si>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</si>
  <si>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</si>
  <si>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</si>
  <si>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</si>
  <si>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</si>
  <si>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</si>
  <si>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</si>
  <si>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</si>
  <si>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</si>
  <si>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</si>
  <si>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</si>
  <si>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Mayaguez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</si>
</sst>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  <family val="2"/>
    </font>
    <font>
      <sz val="11"/>
      <color rgb="FF3F3F3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Alignment="0" applyProtection="0"/>
  </cellStyleXfs>
  <cellXfs count="15">
    <xf numFmtId="0" fontId="0" fillId="0" borderId="0" xfId="0"/>
    <xf numFmtId="0" fontId="1" fillId="0" borderId="1" xfId="2" applyFill="1" applyAlignment="1">
      <alignment horizontal="center" wrapText="1"/>
    </xf>
    <xf numFmtId="0" fontId="3" fillId="0" borderId="0" xfId="1" applyFont="1" applyFill="1"/>
    <xf numFmtId="0" fontId="1" fillId="0" borderId="1" xfId="2" applyFill="1"/>
    <xf numFmtId="0" fontId="1" fillId="0" borderId="1" xfId="2" applyFill="1" applyAlignment="1">
      <alignment horizontal="center"/>
    </xf>
    <xf numFmtId="10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vertical="top" wrapText="1"/>
    </xf>
    <xf numFmtId="14" fontId="1" fillId="0" borderId="1" xfId="2" applyNumberFormat="1" applyFill="1" applyAlignment="1">
      <alignment horizontal="center"/>
    </xf>
    <xf numFmtId="10" fontId="1" fillId="0" borderId="1" xfId="2" applyNumberFormat="1" applyFill="1" applyAlignment="1">
      <alignment horizontal="center"/>
    </xf>
    <xf numFmtId="9" fontId="1" fillId="0" borderId="1" xfId="2" applyNumberFormat="1" applyFill="1" applyAlignment="1">
      <alignment horizontal="center"/>
    </xf>
    <xf numFmtId="0" fontId="1" fillId="0" borderId="3" xfId="2" applyFill="1" applyBorder="1" applyAlignment="1">
      <alignment horizontal="center" wrapText="1"/>
    </xf>
    <xf numFmtId="0" fontId="1" fillId="0" borderId="4" xfId="2" applyFill="1" applyBorder="1" applyAlignment="1">
      <alignment horizontal="center" wrapText="1"/>
    </xf>
    <xf numFmtId="14" fontId="4" fillId="0" borderId="2" xfId="0" applyNumberFormat="1" applyFont="1" applyBorder="1" applyAlignment="1">
      <alignment horizontal="center" vertical="center"/>
    </xf>
    <xf numFmtId="14" fontId="5" fillId="0" borderId="5" xfId="2" applyNumberFormat="1" applyFont="1" applyFill="1" applyBorder="1" applyAlignment="1">
      <alignment horizontal="center" vertical="center" wrapText="1"/>
    </xf>
    <xf numFmtId="14" fontId="5" fillId="0" borderId="1" xfId="2" applyNumberFormat="1" applyFont="1" applyFill="1" applyAlignment="1">
      <alignment horizontal="center" vertic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B3:I476"/>
  <sheetViews>
    <sheetView tabSelected="1" zoomScale="135" workbookViewId="0">
      <selection activeCell="B8" sqref="B8"/>
    </sheetView>
  </sheetViews>
  <sheetFormatPr defaultColWidth="8.85546875" defaultRowHeight="12.75" x14ac:dyDescent="0.2"/>
  <cols>
    <col min="1" max="1" width="8.85546875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0.28515625" customWidth="1"/>
    <col min="8" max="8" width="0.140625" customWidth="1"/>
    <col min="9" max="9" width="29.42578125" hidden="1" customWidth="1"/>
    <col min="10" max="11" width="15.7109375" customWidth="1"/>
    <col min="14" max="48" width="8.85546875" customWidth="1"/>
  </cols>
  <sheetData>
    <row r="3" spans="2:9" ht="22.5" x14ac:dyDescent="0.3">
      <c r="B3" s="2" t="s">
        <v>0</v>
      </c>
    </row>
    <row r="4" spans="2:9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</row>
    <row r="5" spans="2:9" ht="42" customHeight="1" x14ac:dyDescent="0.25">
      <c r="B5" s="1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</row>
    <row r="6" spans="2:9" ht="15.75" customHeight="1" x14ac:dyDescent="0.25">
      <c r="B6" s="12">
        <v>45378</v>
      </c>
      <c r="C6" s="10">
        <v>10</v>
      </c>
      <c r="D6" s="1">
        <v>8</v>
      </c>
      <c r="E6" s="1">
        <v>0</v>
      </c>
      <c r="F6" s="1">
        <v>2</v>
      </c>
      <c r="G6" s="5">
        <f>D6/C6</f>
        <v>0.8</v>
      </c>
      <c r="H6" s="1" t="s">
        <v>10</v>
      </c>
      <c r="I6" s="1" t="s">
        <v>11</v>
      </c>
    </row>
    <row r="7" spans="2:9" ht="15.75" customHeight="1" x14ac:dyDescent="0.25">
      <c r="B7" s="13">
        <v>45377</v>
      </c>
      <c r="C7" s="1">
        <v>15</v>
      </c>
      <c r="D7" s="1">
        <v>12</v>
      </c>
      <c r="E7" s="1">
        <v>0</v>
      </c>
      <c r="F7" s="1">
        <v>3</v>
      </c>
      <c r="G7" s="5">
        <f>D7/C7</f>
        <v>0.8</v>
      </c>
      <c r="H7" s="1"/>
      <c r="I7" s="1"/>
    </row>
    <row r="8" spans="2:9" ht="15.75" customHeight="1" x14ac:dyDescent="0.25">
      <c r="B8" s="14"/>
      <c r="C8" s="1"/>
      <c r="D8" s="1"/>
      <c r="E8" s="1"/>
      <c r="F8" s="1"/>
      <c r="G8" s="5" t="e">
        <f>D8/C8</f>
        <v>#DIV/0!</v>
      </c>
      <c r="H8" s="1" t="s">
        <v>12</v>
      </c>
      <c r="I8" s="1" t="s">
        <v>13</v>
      </c>
    </row>
    <row r="9" spans="2:9" ht="15.75" customHeight="1" x14ac:dyDescent="0.25">
      <c r="B9" s="14"/>
      <c r="C9" s="1"/>
      <c r="D9" s="1"/>
      <c r="E9" s="1"/>
      <c r="F9" s="1"/>
      <c r="G9" s="5" t="e">
        <f>D9/C9</f>
        <v>#DIV/0!</v>
      </c>
      <c r="H9" s="6" t="s">
        <v>14</v>
      </c>
      <c r="I9" s="1" t="s">
        <v>15</v>
      </c>
    </row>
    <row r="10" spans="2:9" ht="15.75" customHeight="1" x14ac:dyDescent="0.25">
      <c r="B10" s="14"/>
      <c r="C10" s="1"/>
      <c r="D10" s="1"/>
      <c r="E10" s="1"/>
      <c r="F10" s="1"/>
      <c r="G10" s="5" t="e">
        <f t="shared" ref="G10:G17" si="0">D10/C10</f>
        <v>#DIV/0!</v>
      </c>
      <c r="H10" s="6" t="s">
        <v>16</v>
      </c>
      <c r="I10" s="1" t="s">
        <v>17</v>
      </c>
    </row>
    <row r="11" spans="2:9" ht="15.75" customHeight="1" x14ac:dyDescent="0.25">
      <c r="B11" s="14"/>
      <c r="C11" s="1"/>
      <c r="D11" s="1"/>
      <c r="E11" s="1"/>
      <c r="F11" s="1"/>
      <c r="G11" s="5" t="e">
        <f t="shared" si="0"/>
        <v>#DIV/0!</v>
      </c>
      <c r="H11" s="6" t="s">
        <v>18</v>
      </c>
      <c r="I11" s="1"/>
    </row>
    <row r="12" spans="2:9" ht="15.75" customHeight="1" x14ac:dyDescent="0.25">
      <c r="B12" s="14"/>
      <c r="C12" s="1"/>
      <c r="D12" s="1"/>
      <c r="E12" s="1"/>
      <c r="F12" s="1"/>
      <c r="G12" s="5" t="e">
        <f t="shared" si="0"/>
        <v>#DIV/0!</v>
      </c>
      <c r="H12" s="6" t="s">
        <v>19</v>
      </c>
      <c r="I12" s="1" t="s">
        <v>20</v>
      </c>
    </row>
    <row r="13" spans="2:9" ht="15.75" customHeight="1" x14ac:dyDescent="0.25">
      <c r="B13" s="14"/>
      <c r="C13" s="1"/>
      <c r="D13" s="1"/>
      <c r="E13" s="1"/>
      <c r="F13" s="1"/>
      <c r="G13" s="5" t="e">
        <f t="shared" si="0"/>
        <v>#DIV/0!</v>
      </c>
      <c r="H13" s="6" t="s">
        <v>21</v>
      </c>
      <c r="I13" s="1" t="s">
        <v>13</v>
      </c>
    </row>
    <row r="14" spans="2:9" ht="15.75" customHeight="1" x14ac:dyDescent="0.25">
      <c r="B14" s="14"/>
      <c r="C14" s="1"/>
      <c r="D14" s="1"/>
      <c r="E14" s="1"/>
      <c r="F14" s="1"/>
      <c r="G14" s="5" t="e">
        <f t="shared" si="0"/>
        <v>#DIV/0!</v>
      </c>
      <c r="H14" s="6" t="s">
        <v>22</v>
      </c>
      <c r="I14" s="1" t="s">
        <v>23</v>
      </c>
    </row>
    <row r="15" spans="2:9" ht="15.75" customHeight="1" x14ac:dyDescent="0.25">
      <c r="B15" s="14"/>
      <c r="C15" s="1"/>
      <c r="D15" s="1"/>
      <c r="E15" s="1"/>
      <c r="F15" s="1"/>
      <c r="G15" s="5" t="e">
        <f t="shared" si="0"/>
        <v>#DIV/0!</v>
      </c>
      <c r="H15" s="6" t="s">
        <v>24</v>
      </c>
      <c r="I15" s="1" t="s">
        <v>25</v>
      </c>
    </row>
    <row r="16" spans="2:9" ht="15.75" customHeight="1" x14ac:dyDescent="0.25">
      <c r="B16" s="14"/>
      <c r="C16" s="1"/>
      <c r="D16" s="1"/>
      <c r="E16" s="1"/>
      <c r="F16" s="1"/>
      <c r="G16" s="5" t="e">
        <f t="shared" si="0"/>
        <v>#DIV/0!</v>
      </c>
      <c r="H16" s="6" t="s">
        <v>26</v>
      </c>
      <c r="I16" s="1" t="s">
        <v>27</v>
      </c>
    </row>
    <row r="17" spans="2:9" ht="15.75" customHeight="1" x14ac:dyDescent="0.25">
      <c r="B17" s="7" t="s">
        <v>28</v>
      </c>
      <c r="C17" s="1">
        <f>SUM(C6:C16)</f>
        <v>25</v>
      </c>
      <c r="D17" s="4">
        <f>SUM(D6:D16)</f>
        <v>20</v>
      </c>
      <c r="E17" s="4">
        <f>SUM(E6:E16)</f>
        <v>0</v>
      </c>
      <c r="F17" s="4">
        <f>SUM(F6:F16)</f>
        <v>5</v>
      </c>
      <c r="G17" s="8">
        <f t="shared" si="0"/>
        <v>0.8</v>
      </c>
      <c r="H17" s="9"/>
      <c r="I17" s="9" t="s">
        <v>29</v>
      </c>
    </row>
    <row r="18" spans="2:9" ht="15.75" customHeight="1" x14ac:dyDescent="0.2"/>
    <row r="19" spans="2:9" ht="15.75" customHeight="1" x14ac:dyDescent="0.2"/>
    <row r="20" spans="2:9" ht="15.75" customHeight="1" x14ac:dyDescent="0.2"/>
    <row r="21" spans="2:9" ht="15.75" customHeight="1" x14ac:dyDescent="0.2"/>
    <row r="22" spans="2:9" ht="12.75" customHeight="1" x14ac:dyDescent="0.2"/>
    <row r="23" spans="2:9" ht="69" customHeight="1" x14ac:dyDescent="0.2"/>
    <row r="24" spans="2:9" ht="69" customHeight="1" x14ac:dyDescent="0.2"/>
    <row r="25" spans="2:9" ht="69" customHeight="1" x14ac:dyDescent="0.2"/>
    <row r="26" spans="2:9" ht="69" customHeight="1" x14ac:dyDescent="0.2"/>
    <row r="27" spans="2:9" ht="69" customHeight="1" x14ac:dyDescent="0.2"/>
    <row r="28" spans="2:9" ht="69" customHeight="1" x14ac:dyDescent="0.2"/>
    <row r="29" spans="2:9" ht="69" customHeight="1" x14ac:dyDescent="0.2"/>
    <row r="30" spans="2:9" ht="69" customHeight="1" x14ac:dyDescent="0.2"/>
    <row r="31" spans="2:9" ht="69" customHeight="1" x14ac:dyDescent="0.2"/>
    <row r="32" spans="2:9" ht="69" customHeight="1" x14ac:dyDescent="0.2"/>
    <row r="33" customFormat="1" ht="69" customHeight="1" x14ac:dyDescent="0.2"/>
    <row r="34" customFormat="1" ht="69" customHeight="1" x14ac:dyDescent="0.2"/>
    <row r="35" customFormat="1" ht="69" customHeight="1" x14ac:dyDescent="0.2"/>
    <row r="36" customFormat="1" ht="69" customHeight="1" x14ac:dyDescent="0.2"/>
    <row r="37" customFormat="1" ht="69" customHeight="1" x14ac:dyDescent="0.2"/>
    <row r="38" customFormat="1" ht="69" customHeight="1" x14ac:dyDescent="0.2"/>
    <row r="39" customFormat="1" ht="69" customHeight="1" x14ac:dyDescent="0.2"/>
    <row r="40" customFormat="1" ht="69" customHeight="1" x14ac:dyDescent="0.2"/>
    <row r="41" customFormat="1" ht="69" customHeight="1" x14ac:dyDescent="0.2"/>
    <row r="42" customFormat="1" ht="69" customHeight="1" x14ac:dyDescent="0.2"/>
    <row r="43" customFormat="1" ht="69" customHeight="1" x14ac:dyDescent="0.2"/>
    <row r="44" customFormat="1" ht="69" customHeight="1" x14ac:dyDescent="0.2"/>
    <row r="45" customFormat="1" ht="69" customHeight="1" x14ac:dyDescent="0.2"/>
    <row r="46" customFormat="1" ht="69" customHeight="1" x14ac:dyDescent="0.2"/>
    <row r="47" customFormat="1" ht="69" customHeight="1" x14ac:dyDescent="0.2"/>
    <row r="48" customFormat="1" ht="69" customHeight="1" x14ac:dyDescent="0.2"/>
    <row r="49" customFormat="1" ht="69" customHeight="1" x14ac:dyDescent="0.2"/>
    <row r="50" customFormat="1" ht="69" customHeight="1" x14ac:dyDescent="0.2"/>
    <row r="51" customFormat="1" ht="69" customHeight="1" x14ac:dyDescent="0.2"/>
    <row r="52" customFormat="1" ht="69" customHeight="1" x14ac:dyDescent="0.2"/>
    <row r="53" customFormat="1" ht="69" customHeight="1" x14ac:dyDescent="0.2"/>
    <row r="54" customFormat="1" ht="69" customHeight="1" x14ac:dyDescent="0.2"/>
    <row r="55" customFormat="1" ht="69" customHeight="1" x14ac:dyDescent="0.2"/>
    <row r="56" customFormat="1" ht="69" customHeight="1" x14ac:dyDescent="0.2"/>
    <row r="57" customFormat="1" ht="69" customHeight="1" x14ac:dyDescent="0.2"/>
    <row r="58" customFormat="1" ht="69" customHeight="1" x14ac:dyDescent="0.2"/>
    <row r="59" customFormat="1" ht="69" customHeight="1" x14ac:dyDescent="0.2"/>
    <row r="60" customFormat="1" ht="69" customHeight="1" x14ac:dyDescent="0.2"/>
    <row r="61" customFormat="1" ht="69" customHeight="1" x14ac:dyDescent="0.2"/>
    <row r="62" customFormat="1" ht="69" customHeight="1" x14ac:dyDescent="0.2"/>
    <row r="63" customFormat="1" ht="69" customHeight="1" x14ac:dyDescent="0.2"/>
    <row r="64" customFormat="1" ht="69" customHeight="1" x14ac:dyDescent="0.2"/>
    <row r="65" customFormat="1" ht="69" customHeight="1" x14ac:dyDescent="0.2"/>
    <row r="66" customFormat="1" ht="69" customHeight="1" x14ac:dyDescent="0.2"/>
    <row r="67" customFormat="1" ht="69" customHeight="1" x14ac:dyDescent="0.2"/>
    <row r="68" customFormat="1" ht="69" customHeight="1" x14ac:dyDescent="0.2"/>
    <row r="69" customFormat="1" ht="69" customHeight="1" x14ac:dyDescent="0.2"/>
    <row r="70" customFormat="1" ht="69" customHeight="1" x14ac:dyDescent="0.2"/>
    <row r="71" customFormat="1" ht="69" customHeight="1" x14ac:dyDescent="0.2"/>
    <row r="72" customFormat="1" ht="69" customHeight="1" x14ac:dyDescent="0.2"/>
    <row r="73" customFormat="1" ht="69" customHeight="1" x14ac:dyDescent="0.2"/>
    <row r="74" customFormat="1" ht="69" customHeight="1" x14ac:dyDescent="0.2"/>
    <row r="75" customFormat="1" ht="69" customHeight="1" x14ac:dyDescent="0.2"/>
    <row r="76" customFormat="1" ht="69" customHeight="1" x14ac:dyDescent="0.2"/>
    <row r="77" customFormat="1" ht="69" customHeight="1" x14ac:dyDescent="0.2"/>
    <row r="78" customFormat="1" ht="69" customHeight="1" x14ac:dyDescent="0.2"/>
    <row r="79" customFormat="1" ht="69" customHeight="1" x14ac:dyDescent="0.2"/>
    <row r="80" customFormat="1" ht="69" customHeight="1" x14ac:dyDescent="0.2"/>
    <row r="81" customFormat="1" ht="69" customHeight="1" x14ac:dyDescent="0.2"/>
    <row r="82" customFormat="1" ht="69" customHeight="1" x14ac:dyDescent="0.2"/>
    <row r="83" customFormat="1" ht="69" customHeight="1" x14ac:dyDescent="0.2"/>
    <row r="84" customFormat="1" ht="69" customHeight="1" x14ac:dyDescent="0.2"/>
    <row r="85" customFormat="1" ht="69" customHeight="1" x14ac:dyDescent="0.2"/>
    <row r="86" customFormat="1" ht="69" customHeight="1" x14ac:dyDescent="0.2"/>
    <row r="87" customFormat="1" ht="69" customHeight="1" x14ac:dyDescent="0.2"/>
    <row r="88" customFormat="1" ht="69" customHeight="1" x14ac:dyDescent="0.2"/>
    <row r="89" customFormat="1" ht="69" customHeight="1" x14ac:dyDescent="0.2"/>
    <row r="90" customFormat="1" ht="69" customHeight="1" x14ac:dyDescent="0.2"/>
    <row r="91" customFormat="1" ht="69" customHeight="1" x14ac:dyDescent="0.2"/>
    <row r="92" customFormat="1" ht="69" customHeight="1" x14ac:dyDescent="0.2"/>
    <row r="93" customFormat="1" ht="69" customHeight="1" x14ac:dyDescent="0.2"/>
    <row r="94" customFormat="1" ht="69" customHeight="1" x14ac:dyDescent="0.2"/>
    <row r="95" customFormat="1" ht="69" customHeight="1" x14ac:dyDescent="0.2"/>
    <row r="96" customFormat="1" ht="69" customHeight="1" x14ac:dyDescent="0.2"/>
    <row r="97" customFormat="1" ht="69" customHeight="1" x14ac:dyDescent="0.2"/>
    <row r="98" customFormat="1" ht="69" customHeight="1" x14ac:dyDescent="0.2"/>
    <row r="99" customFormat="1" ht="69" customHeight="1" x14ac:dyDescent="0.2"/>
    <row r="100" customFormat="1" ht="69" customHeight="1" x14ac:dyDescent="0.2"/>
    <row r="101" customFormat="1" ht="69" customHeight="1" x14ac:dyDescent="0.2"/>
    <row r="102" customFormat="1" ht="69" customHeight="1" x14ac:dyDescent="0.2"/>
    <row r="103" customFormat="1" ht="69" customHeight="1" x14ac:dyDescent="0.2"/>
    <row r="104" customFormat="1" ht="69" customHeight="1" x14ac:dyDescent="0.2"/>
    <row r="105" customFormat="1" ht="69" customHeight="1" x14ac:dyDescent="0.2"/>
    <row r="106" customFormat="1" ht="69" customHeight="1" x14ac:dyDescent="0.2"/>
    <row r="107" customFormat="1" ht="69" customHeight="1" x14ac:dyDescent="0.2"/>
    <row r="108" customFormat="1" ht="69" customHeight="1" x14ac:dyDescent="0.2"/>
    <row r="109" customFormat="1" ht="69" customHeight="1" x14ac:dyDescent="0.2"/>
    <row r="110" customFormat="1" ht="69" customHeight="1" x14ac:dyDescent="0.2"/>
    <row r="111" customFormat="1" ht="69" customHeight="1" x14ac:dyDescent="0.2"/>
    <row r="112" customFormat="1" ht="69" customHeight="1" x14ac:dyDescent="0.2"/>
    <row r="113" customFormat="1" ht="69" customHeight="1" x14ac:dyDescent="0.2"/>
    <row r="114" customFormat="1" ht="69" customHeight="1" x14ac:dyDescent="0.2"/>
    <row r="115" customFormat="1" ht="69" customHeight="1" x14ac:dyDescent="0.2"/>
    <row r="116" customFormat="1" ht="69" customHeight="1" x14ac:dyDescent="0.2"/>
    <row r="117" customFormat="1" ht="69" customHeight="1" x14ac:dyDescent="0.2"/>
    <row r="118" customFormat="1" ht="69" customHeight="1" x14ac:dyDescent="0.2"/>
    <row r="119" customFormat="1" ht="69" customHeight="1" x14ac:dyDescent="0.2"/>
    <row r="120" customFormat="1" ht="69" customHeight="1" x14ac:dyDescent="0.2"/>
    <row r="121" customFormat="1" ht="69" customHeight="1" x14ac:dyDescent="0.2"/>
    <row r="122" customFormat="1" ht="69" customHeight="1" x14ac:dyDescent="0.2"/>
    <row r="123" customFormat="1" ht="69" customHeight="1" x14ac:dyDescent="0.2"/>
    <row r="124" customFormat="1" ht="69" customHeight="1" x14ac:dyDescent="0.2"/>
    <row r="125" customFormat="1" ht="69" customHeight="1" x14ac:dyDescent="0.2"/>
    <row r="126" customFormat="1" ht="69" customHeight="1" x14ac:dyDescent="0.2"/>
    <row r="127" customFormat="1" ht="69" customHeight="1" x14ac:dyDescent="0.2"/>
    <row r="128" customFormat="1" ht="69" customHeight="1" x14ac:dyDescent="0.2"/>
    <row r="129" customFormat="1" ht="69" customHeight="1" x14ac:dyDescent="0.2"/>
    <row r="130" customFormat="1" ht="69" customHeight="1" x14ac:dyDescent="0.2"/>
    <row r="131" customFormat="1" ht="69" customHeight="1" x14ac:dyDescent="0.2"/>
    <row r="132" customFormat="1" ht="69" customHeight="1" x14ac:dyDescent="0.2"/>
    <row r="133" customFormat="1" ht="69" customHeight="1" x14ac:dyDescent="0.2"/>
    <row r="134" customFormat="1" ht="69" customHeight="1" x14ac:dyDescent="0.2"/>
    <row r="135" customFormat="1" ht="69" customHeight="1" x14ac:dyDescent="0.2"/>
    <row r="136" customFormat="1" ht="69" customHeight="1" x14ac:dyDescent="0.2"/>
    <row r="137" customFormat="1" ht="69" customHeight="1" x14ac:dyDescent="0.2"/>
    <row r="138" customFormat="1" ht="69" customHeight="1" x14ac:dyDescent="0.2"/>
    <row r="139" customFormat="1" ht="69" customHeight="1" x14ac:dyDescent="0.2"/>
    <row r="140" customFormat="1" ht="69" customHeight="1" x14ac:dyDescent="0.2"/>
    <row r="141" customFormat="1" ht="69" customHeight="1" x14ac:dyDescent="0.2"/>
    <row r="142" customFormat="1" ht="69" customHeight="1" x14ac:dyDescent="0.2"/>
    <row r="143" customFormat="1" ht="69" customHeight="1" x14ac:dyDescent="0.2"/>
    <row r="144" customFormat="1" ht="69" customHeight="1" x14ac:dyDescent="0.2"/>
    <row r="145" customFormat="1" ht="69" customHeight="1" x14ac:dyDescent="0.2"/>
    <row r="146" customFormat="1" ht="69" customHeight="1" x14ac:dyDescent="0.2"/>
    <row r="147" customFormat="1" ht="69" customHeight="1" x14ac:dyDescent="0.2"/>
    <row r="148" customFormat="1" ht="69" customHeight="1" x14ac:dyDescent="0.2"/>
    <row r="149" customFormat="1" ht="69" customHeight="1" x14ac:dyDescent="0.2"/>
    <row r="150" customFormat="1" ht="69" customHeight="1" x14ac:dyDescent="0.2"/>
    <row r="151" customFormat="1" ht="69" customHeight="1" x14ac:dyDescent="0.2"/>
    <row r="152" customFormat="1" ht="69" customHeight="1" x14ac:dyDescent="0.2"/>
    <row r="153" customFormat="1" ht="69" customHeight="1" x14ac:dyDescent="0.2"/>
    <row r="154" customFormat="1" ht="69" customHeight="1" x14ac:dyDescent="0.2"/>
    <row r="155" customFormat="1" ht="69" customHeight="1" x14ac:dyDescent="0.2"/>
    <row r="156" customFormat="1" ht="69" customHeight="1" x14ac:dyDescent="0.2"/>
    <row r="157" customFormat="1" ht="69" customHeight="1" x14ac:dyDescent="0.2"/>
    <row r="158" customFormat="1" ht="69" customHeight="1" x14ac:dyDescent="0.2"/>
    <row r="159" customFormat="1" ht="69" customHeight="1" x14ac:dyDescent="0.2"/>
    <row r="160" customFormat="1" ht="69" customHeight="1" x14ac:dyDescent="0.2"/>
    <row r="161" customFormat="1" ht="69" customHeight="1" x14ac:dyDescent="0.2"/>
    <row r="162" customFormat="1" ht="69" customHeight="1" x14ac:dyDescent="0.2"/>
    <row r="163" customFormat="1" ht="69" customHeight="1" x14ac:dyDescent="0.2"/>
    <row r="164" customFormat="1" ht="69" customHeight="1" x14ac:dyDescent="0.2"/>
    <row r="165" customFormat="1" ht="69" customHeight="1" x14ac:dyDescent="0.2"/>
    <row r="166" customFormat="1" ht="69" customHeight="1" x14ac:dyDescent="0.2"/>
    <row r="167" customFormat="1" ht="69" customHeight="1" x14ac:dyDescent="0.2"/>
    <row r="168" customFormat="1" ht="69" customHeight="1" x14ac:dyDescent="0.2"/>
    <row r="169" customFormat="1" ht="69" customHeight="1" x14ac:dyDescent="0.2"/>
    <row r="170" customFormat="1" ht="69" customHeight="1" x14ac:dyDescent="0.2"/>
    <row r="171" customFormat="1" ht="69" customHeight="1" x14ac:dyDescent="0.2"/>
    <row r="172" customFormat="1" ht="69" customHeight="1" x14ac:dyDescent="0.2"/>
    <row r="173" customFormat="1" ht="69" customHeight="1" x14ac:dyDescent="0.2"/>
    <row r="174" customFormat="1" ht="69" customHeight="1" x14ac:dyDescent="0.2"/>
    <row r="175" customFormat="1" ht="69" customHeight="1" x14ac:dyDescent="0.2"/>
    <row r="176" customFormat="1" ht="69" customHeight="1" x14ac:dyDescent="0.2"/>
    <row r="177" customFormat="1" ht="69" customHeight="1" x14ac:dyDescent="0.2"/>
    <row r="178" customFormat="1" ht="69" customHeight="1" x14ac:dyDescent="0.2"/>
    <row r="179" customFormat="1" ht="69" customHeight="1" x14ac:dyDescent="0.2"/>
    <row r="180" customFormat="1" ht="69" customHeight="1" x14ac:dyDescent="0.2"/>
    <row r="181" customFormat="1" ht="69" customHeight="1" x14ac:dyDescent="0.2"/>
    <row r="182" customFormat="1" ht="69" customHeight="1" x14ac:dyDescent="0.2"/>
    <row r="183" customFormat="1" ht="69" customHeight="1" x14ac:dyDescent="0.2"/>
    <row r="184" customFormat="1" ht="69" customHeight="1" x14ac:dyDescent="0.2"/>
    <row r="185" customFormat="1" ht="69" customHeight="1" x14ac:dyDescent="0.2"/>
    <row r="186" customFormat="1" ht="69" customHeight="1" x14ac:dyDescent="0.2"/>
    <row r="187" customFormat="1" ht="69" customHeight="1" x14ac:dyDescent="0.2"/>
    <row r="188" customFormat="1" ht="69" customHeight="1" x14ac:dyDescent="0.2"/>
    <row r="189" customFormat="1" ht="69" customHeight="1" x14ac:dyDescent="0.2"/>
    <row r="190" customFormat="1" ht="69" customHeight="1" x14ac:dyDescent="0.2"/>
    <row r="191" customFormat="1" ht="69" customHeight="1" x14ac:dyDescent="0.2"/>
    <row r="192" customFormat="1" ht="69" customHeight="1" x14ac:dyDescent="0.2"/>
    <row r="193" customFormat="1" ht="69" customHeight="1" x14ac:dyDescent="0.2"/>
    <row r="194" customFormat="1" ht="69" customHeight="1" x14ac:dyDescent="0.2"/>
    <row r="195" customFormat="1" ht="69" customHeight="1" x14ac:dyDescent="0.2"/>
    <row r="196" customFormat="1" ht="69" customHeight="1" x14ac:dyDescent="0.2"/>
    <row r="197" customFormat="1" ht="69" customHeight="1" x14ac:dyDescent="0.2"/>
    <row r="198" customFormat="1" ht="69" customHeight="1" x14ac:dyDescent="0.2"/>
    <row r="199" customFormat="1" ht="69" customHeight="1" x14ac:dyDescent="0.2"/>
    <row r="200" customFormat="1" ht="69" customHeight="1" x14ac:dyDescent="0.2"/>
    <row r="201" customFormat="1" ht="69" customHeight="1" x14ac:dyDescent="0.2"/>
    <row r="202" customFormat="1" ht="69" customHeight="1" x14ac:dyDescent="0.2"/>
    <row r="203" customFormat="1" ht="69" customHeight="1" x14ac:dyDescent="0.2"/>
    <row r="204" customFormat="1" ht="69" customHeight="1" x14ac:dyDescent="0.2"/>
    <row r="205" customFormat="1" ht="69" customHeight="1" x14ac:dyDescent="0.2"/>
    <row r="206" customFormat="1" ht="69" customHeight="1" x14ac:dyDescent="0.2"/>
    <row r="207" customFormat="1" ht="69" customHeight="1" x14ac:dyDescent="0.2"/>
    <row r="208" customFormat="1" ht="69" customHeight="1" x14ac:dyDescent="0.2"/>
    <row r="209" customFormat="1" ht="69" customHeight="1" x14ac:dyDescent="0.2"/>
    <row r="210" customFormat="1" ht="69" customHeight="1" x14ac:dyDescent="0.2"/>
    <row r="211" customFormat="1" ht="69" customHeight="1" x14ac:dyDescent="0.2"/>
    <row r="212" customFormat="1" ht="69" customHeight="1" x14ac:dyDescent="0.2"/>
    <row r="213" customFormat="1" ht="69" customHeight="1" x14ac:dyDescent="0.2"/>
    <row r="214" customFormat="1" ht="69" customHeight="1" x14ac:dyDescent="0.2"/>
    <row r="215" customFormat="1" ht="69" customHeight="1" x14ac:dyDescent="0.2"/>
    <row r="216" customFormat="1" ht="69" customHeight="1" x14ac:dyDescent="0.2"/>
    <row r="217" customFormat="1" ht="69" customHeight="1" x14ac:dyDescent="0.2"/>
    <row r="218" customFormat="1" ht="69" customHeight="1" x14ac:dyDescent="0.2"/>
    <row r="219" customFormat="1" ht="69" customHeight="1" x14ac:dyDescent="0.2"/>
    <row r="220" customFormat="1" ht="69" customHeight="1" x14ac:dyDescent="0.2"/>
    <row r="221" customFormat="1" ht="69" customHeight="1" x14ac:dyDescent="0.2"/>
    <row r="222" customFormat="1" ht="69" customHeight="1" x14ac:dyDescent="0.2"/>
    <row r="223" customFormat="1" ht="69" customHeight="1" x14ac:dyDescent="0.2"/>
    <row r="224" customFormat="1" ht="69" customHeight="1" x14ac:dyDescent="0.2"/>
    <row r="225" customFormat="1" ht="69" customHeight="1" x14ac:dyDescent="0.2"/>
    <row r="226" customFormat="1" ht="69" customHeight="1" x14ac:dyDescent="0.2"/>
    <row r="227" customFormat="1" ht="69" customHeight="1" x14ac:dyDescent="0.2"/>
    <row r="228" customFormat="1" ht="69" customHeight="1" x14ac:dyDescent="0.2"/>
    <row r="229" customFormat="1" ht="69" customHeight="1" x14ac:dyDescent="0.2"/>
    <row r="230" customFormat="1" ht="69" customHeight="1" x14ac:dyDescent="0.2"/>
    <row r="231" customFormat="1" ht="69" customHeight="1" x14ac:dyDescent="0.2"/>
    <row r="232" customFormat="1" ht="69" customHeight="1" x14ac:dyDescent="0.2"/>
    <row r="233" customFormat="1" ht="69" customHeight="1" x14ac:dyDescent="0.2"/>
    <row r="234" customFormat="1" ht="69" customHeight="1" x14ac:dyDescent="0.2"/>
    <row r="235" customFormat="1" ht="69" customHeight="1" x14ac:dyDescent="0.2"/>
    <row r="236" customFormat="1" ht="69" customHeight="1" x14ac:dyDescent="0.2"/>
    <row r="237" customFormat="1" ht="69" customHeight="1" x14ac:dyDescent="0.2"/>
    <row r="238" customFormat="1" ht="69" customHeight="1" x14ac:dyDescent="0.2"/>
    <row r="239" customFormat="1" ht="69" customHeight="1" x14ac:dyDescent="0.2"/>
    <row r="240" customFormat="1" ht="69" customHeight="1" x14ac:dyDescent="0.2"/>
    <row r="241" customFormat="1" ht="69" customHeight="1" x14ac:dyDescent="0.2"/>
    <row r="242" customFormat="1" ht="69" customHeight="1" x14ac:dyDescent="0.2"/>
    <row r="243" customFormat="1" ht="69" customHeight="1" x14ac:dyDescent="0.2"/>
    <row r="244" customFormat="1" ht="69" customHeight="1" x14ac:dyDescent="0.2"/>
    <row r="245" customFormat="1" ht="69" customHeight="1" x14ac:dyDescent="0.2"/>
    <row r="246" customFormat="1" ht="69" customHeight="1" x14ac:dyDescent="0.2"/>
    <row r="247" customFormat="1" ht="69" customHeight="1" x14ac:dyDescent="0.2"/>
    <row r="248" customFormat="1" ht="69" customHeight="1" x14ac:dyDescent="0.2"/>
    <row r="249" customFormat="1" ht="69" customHeight="1" x14ac:dyDescent="0.2"/>
    <row r="250" customFormat="1" ht="69" customHeight="1" x14ac:dyDescent="0.2"/>
    <row r="251" customFormat="1" ht="69" customHeight="1" x14ac:dyDescent="0.2"/>
    <row r="252" customFormat="1" ht="69" customHeight="1" x14ac:dyDescent="0.2"/>
    <row r="253" customFormat="1" ht="69" customHeight="1" x14ac:dyDescent="0.2"/>
    <row r="254" customFormat="1" ht="69" customHeight="1" x14ac:dyDescent="0.2"/>
    <row r="255" customFormat="1" ht="69" customHeight="1" x14ac:dyDescent="0.2"/>
    <row r="256" customFormat="1" ht="69" customHeight="1" x14ac:dyDescent="0.2"/>
    <row r="257" customFormat="1" ht="69" customHeight="1" x14ac:dyDescent="0.2"/>
    <row r="258" customFormat="1" ht="69" customHeight="1" x14ac:dyDescent="0.2"/>
    <row r="259" customFormat="1" ht="69" customHeight="1" x14ac:dyDescent="0.2"/>
    <row r="260" customFormat="1" ht="69" customHeight="1" x14ac:dyDescent="0.2"/>
    <row r="261" customFormat="1" ht="69" customHeight="1" x14ac:dyDescent="0.2"/>
    <row r="262" customFormat="1" ht="69" customHeight="1" x14ac:dyDescent="0.2"/>
    <row r="263" customFormat="1" ht="69" customHeight="1" x14ac:dyDescent="0.2"/>
    <row r="264" customFormat="1" ht="69" customHeight="1" x14ac:dyDescent="0.2"/>
    <row r="265" customFormat="1" ht="69" customHeight="1" x14ac:dyDescent="0.2"/>
    <row r="266" customFormat="1" ht="69" customHeight="1" x14ac:dyDescent="0.2"/>
    <row r="267" customFormat="1" ht="69" customHeight="1" x14ac:dyDescent="0.2"/>
    <row r="268" customFormat="1" ht="69" customHeight="1" x14ac:dyDescent="0.2"/>
    <row r="269" customFormat="1" ht="69" customHeight="1" x14ac:dyDescent="0.2"/>
    <row r="270" customFormat="1" ht="69" customHeight="1" x14ac:dyDescent="0.2"/>
    <row r="271" customFormat="1" ht="69" customHeight="1" x14ac:dyDescent="0.2"/>
    <row r="272" customFormat="1" ht="69" customHeight="1" x14ac:dyDescent="0.2"/>
    <row r="273" customFormat="1" ht="69" customHeight="1" x14ac:dyDescent="0.2"/>
    <row r="274" customFormat="1" ht="69" customHeight="1" x14ac:dyDescent="0.2"/>
    <row r="275" customFormat="1" ht="69" customHeight="1" x14ac:dyDescent="0.2"/>
    <row r="276" customFormat="1" ht="69" customHeight="1" x14ac:dyDescent="0.2"/>
    <row r="277" customFormat="1" ht="69" customHeight="1" x14ac:dyDescent="0.2"/>
    <row r="278" customFormat="1" ht="69" customHeight="1" x14ac:dyDescent="0.2"/>
    <row r="279" customFormat="1" ht="69" customHeight="1" x14ac:dyDescent="0.2"/>
    <row r="280" customFormat="1" ht="69" customHeight="1" x14ac:dyDescent="0.2"/>
    <row r="281" customFormat="1" ht="69" customHeight="1" x14ac:dyDescent="0.2"/>
    <row r="282" customFormat="1" ht="69" customHeight="1" x14ac:dyDescent="0.2"/>
    <row r="283" customFormat="1" ht="69" customHeight="1" x14ac:dyDescent="0.2"/>
    <row r="284" customFormat="1" ht="69" customHeight="1" x14ac:dyDescent="0.2"/>
    <row r="285" customFormat="1" ht="69" customHeight="1" x14ac:dyDescent="0.2"/>
    <row r="286" customFormat="1" ht="69" customHeight="1" x14ac:dyDescent="0.2"/>
    <row r="287" customFormat="1" ht="69" customHeight="1" x14ac:dyDescent="0.2"/>
    <row r="288" customFormat="1" ht="69" customHeight="1" x14ac:dyDescent="0.2"/>
    <row r="289" customFormat="1" ht="69" customHeight="1" x14ac:dyDescent="0.2"/>
    <row r="290" customFormat="1" ht="69" customHeight="1" x14ac:dyDescent="0.2"/>
    <row r="291" customFormat="1" ht="69" customHeight="1" x14ac:dyDescent="0.2"/>
    <row r="292" customFormat="1" ht="69" customHeight="1" x14ac:dyDescent="0.2"/>
    <row r="293" customFormat="1" ht="69" customHeight="1" x14ac:dyDescent="0.2"/>
    <row r="294" customFormat="1" ht="69" customHeight="1" x14ac:dyDescent="0.2"/>
    <row r="295" customFormat="1" ht="69" customHeight="1" x14ac:dyDescent="0.2"/>
    <row r="296" customFormat="1" ht="69" customHeight="1" x14ac:dyDescent="0.2"/>
    <row r="297" customFormat="1" ht="69" customHeight="1" x14ac:dyDescent="0.2"/>
    <row r="298" customFormat="1" ht="69" customHeight="1" x14ac:dyDescent="0.2"/>
    <row r="299" customFormat="1" ht="69" customHeight="1" x14ac:dyDescent="0.2"/>
    <row r="300" customFormat="1" ht="69" customHeight="1" x14ac:dyDescent="0.2"/>
    <row r="301" customFormat="1" ht="69" customHeight="1" x14ac:dyDescent="0.2"/>
    <row r="302" customFormat="1" ht="69" customHeight="1" x14ac:dyDescent="0.2"/>
    <row r="303" customFormat="1" ht="69" customHeight="1" x14ac:dyDescent="0.2"/>
    <row r="304" customFormat="1" ht="69" customHeight="1" x14ac:dyDescent="0.2"/>
    <row r="305" customFormat="1" ht="69" customHeight="1" x14ac:dyDescent="0.2"/>
    <row r="306" customFormat="1" ht="69" customHeight="1" x14ac:dyDescent="0.2"/>
    <row r="307" customFormat="1" ht="69" customHeight="1" x14ac:dyDescent="0.2"/>
    <row r="308" customFormat="1" ht="69" customHeight="1" x14ac:dyDescent="0.2"/>
    <row r="309" customFormat="1" ht="69" customHeight="1" x14ac:dyDescent="0.2"/>
    <row r="310" customFormat="1" ht="69" customHeight="1" x14ac:dyDescent="0.2"/>
    <row r="311" customFormat="1" ht="69" customHeight="1" x14ac:dyDescent="0.2"/>
    <row r="312" customFormat="1" ht="69" customHeight="1" x14ac:dyDescent="0.2"/>
    <row r="313" customFormat="1" ht="69" customHeight="1" x14ac:dyDescent="0.2"/>
    <row r="314" customFormat="1" ht="69" customHeight="1" x14ac:dyDescent="0.2"/>
    <row r="315" customFormat="1" ht="69" customHeight="1" x14ac:dyDescent="0.2"/>
    <row r="316" customFormat="1" ht="69" customHeight="1" x14ac:dyDescent="0.2"/>
    <row r="317" customFormat="1" ht="69" customHeight="1" x14ac:dyDescent="0.2"/>
    <row r="318" customFormat="1" ht="69" customHeight="1" x14ac:dyDescent="0.2"/>
    <row r="319" customFormat="1" ht="69" customHeight="1" x14ac:dyDescent="0.2"/>
    <row r="320" customFormat="1" ht="69" customHeight="1" x14ac:dyDescent="0.2"/>
    <row r="321" customFormat="1" ht="69" customHeight="1" x14ac:dyDescent="0.2"/>
    <row r="322" customFormat="1" ht="69" customHeight="1" x14ac:dyDescent="0.2"/>
    <row r="323" customFormat="1" ht="69" customHeight="1" x14ac:dyDescent="0.2"/>
    <row r="324" customFormat="1" ht="69" customHeight="1" x14ac:dyDescent="0.2"/>
    <row r="325" customFormat="1" ht="69" customHeight="1" x14ac:dyDescent="0.2"/>
    <row r="326" customFormat="1" ht="69" customHeight="1" x14ac:dyDescent="0.2"/>
    <row r="327" customFormat="1" ht="69" customHeight="1" x14ac:dyDescent="0.2"/>
    <row r="328" customFormat="1" ht="69" customHeight="1" x14ac:dyDescent="0.2"/>
    <row r="329" customFormat="1" ht="69" customHeight="1" x14ac:dyDescent="0.2"/>
    <row r="330" customFormat="1" ht="69" customHeight="1" x14ac:dyDescent="0.2"/>
    <row r="331" customFormat="1" ht="69" customHeight="1" x14ac:dyDescent="0.2"/>
    <row r="332" customFormat="1" ht="69" customHeight="1" x14ac:dyDescent="0.2"/>
    <row r="333" customFormat="1" ht="69" customHeight="1" x14ac:dyDescent="0.2"/>
    <row r="334" customFormat="1" ht="69" customHeight="1" x14ac:dyDescent="0.2"/>
    <row r="335" customFormat="1" ht="69" customHeight="1" x14ac:dyDescent="0.2"/>
    <row r="336" customFormat="1" ht="69" customHeight="1" x14ac:dyDescent="0.2"/>
    <row r="337" customFormat="1" ht="69" customHeight="1" x14ac:dyDescent="0.2"/>
    <row r="338" customFormat="1" ht="69" customHeight="1" x14ac:dyDescent="0.2"/>
    <row r="339" customFormat="1" ht="69" customHeight="1" x14ac:dyDescent="0.2"/>
    <row r="340" customFormat="1" ht="69" customHeight="1" x14ac:dyDescent="0.2"/>
    <row r="341" customFormat="1" ht="69" customHeight="1" x14ac:dyDescent="0.2"/>
    <row r="342" customFormat="1" ht="69" customHeight="1" x14ac:dyDescent="0.2"/>
    <row r="343" customFormat="1" ht="69" customHeight="1" x14ac:dyDescent="0.2"/>
    <row r="344" customFormat="1" ht="69" customHeight="1" x14ac:dyDescent="0.2"/>
    <row r="345" customFormat="1" ht="69" customHeight="1" x14ac:dyDescent="0.2"/>
    <row r="346" customFormat="1" ht="69" customHeight="1" x14ac:dyDescent="0.2"/>
    <row r="347" customFormat="1" ht="69" customHeight="1" x14ac:dyDescent="0.2"/>
    <row r="348" customFormat="1" ht="69" customHeight="1" x14ac:dyDescent="0.2"/>
    <row r="349" customFormat="1" ht="69" customHeight="1" x14ac:dyDescent="0.2"/>
    <row r="350" customFormat="1" ht="69" customHeight="1" x14ac:dyDescent="0.2"/>
    <row r="351" customFormat="1" ht="69" customHeight="1" x14ac:dyDescent="0.2"/>
    <row r="352" customFormat="1" ht="69" customHeight="1" x14ac:dyDescent="0.2"/>
    <row r="353" customFormat="1" ht="69" customHeight="1" x14ac:dyDescent="0.2"/>
    <row r="354" customFormat="1" ht="69" customHeight="1" x14ac:dyDescent="0.2"/>
    <row r="355" customFormat="1" ht="69" customHeight="1" x14ac:dyDescent="0.2"/>
    <row r="356" customFormat="1" ht="69" customHeight="1" x14ac:dyDescent="0.2"/>
    <row r="357" customFormat="1" ht="69" customHeight="1" x14ac:dyDescent="0.2"/>
    <row r="358" customFormat="1" ht="69" customHeight="1" x14ac:dyDescent="0.2"/>
    <row r="359" customFormat="1" ht="69" customHeight="1" x14ac:dyDescent="0.2"/>
    <row r="360" customFormat="1" ht="69" customHeight="1" x14ac:dyDescent="0.2"/>
    <row r="361" customFormat="1" ht="69" customHeight="1" x14ac:dyDescent="0.2"/>
    <row r="362" customFormat="1" ht="69" customHeight="1" x14ac:dyDescent="0.2"/>
    <row r="363" customFormat="1" ht="69" customHeight="1" x14ac:dyDescent="0.2"/>
    <row r="364" customFormat="1" ht="69" customHeight="1" x14ac:dyDescent="0.2"/>
    <row r="365" customFormat="1" ht="69" customHeight="1" x14ac:dyDescent="0.2"/>
    <row r="366" customFormat="1" ht="69" customHeight="1" x14ac:dyDescent="0.2"/>
    <row r="367" customFormat="1" ht="69" customHeight="1" x14ac:dyDescent="0.2"/>
    <row r="368" customFormat="1" ht="69" customHeight="1" x14ac:dyDescent="0.2"/>
    <row r="369" customFormat="1" ht="69" customHeight="1" x14ac:dyDescent="0.2"/>
    <row r="370" customFormat="1" ht="69" customHeight="1" x14ac:dyDescent="0.2"/>
    <row r="371" customFormat="1" ht="69" customHeight="1" x14ac:dyDescent="0.2"/>
    <row r="372" customFormat="1" ht="69" customHeight="1" x14ac:dyDescent="0.2"/>
    <row r="373" customFormat="1" ht="69" customHeight="1" x14ac:dyDescent="0.2"/>
    <row r="374" customFormat="1" ht="69" customHeight="1" x14ac:dyDescent="0.2"/>
    <row r="375" customFormat="1" ht="69" customHeight="1" x14ac:dyDescent="0.2"/>
    <row r="376" customFormat="1" ht="69" customHeight="1" x14ac:dyDescent="0.2"/>
    <row r="377" customFormat="1" ht="69" customHeight="1" x14ac:dyDescent="0.2"/>
    <row r="378" customFormat="1" ht="69" customHeight="1" x14ac:dyDescent="0.2"/>
    <row r="379" customFormat="1" ht="69" customHeight="1" x14ac:dyDescent="0.2"/>
    <row r="380" customFormat="1" ht="69" customHeight="1" x14ac:dyDescent="0.2"/>
    <row r="381" customFormat="1" ht="69" customHeight="1" x14ac:dyDescent="0.2"/>
    <row r="382" customFormat="1" ht="69" customHeight="1" x14ac:dyDescent="0.2"/>
    <row r="383" customFormat="1" ht="69" customHeight="1" x14ac:dyDescent="0.2"/>
    <row r="384" customFormat="1" ht="69" customHeight="1" x14ac:dyDescent="0.2"/>
    <row r="385" customFormat="1" ht="69" customHeight="1" x14ac:dyDescent="0.2"/>
    <row r="386" customFormat="1" ht="69" customHeight="1" x14ac:dyDescent="0.2"/>
    <row r="387" customFormat="1" ht="69" customHeight="1" x14ac:dyDescent="0.2"/>
    <row r="388" customFormat="1" ht="69" customHeight="1" x14ac:dyDescent="0.2"/>
    <row r="389" customFormat="1" ht="69" customHeight="1" x14ac:dyDescent="0.2"/>
    <row r="390" customFormat="1" ht="69" customHeight="1" x14ac:dyDescent="0.2"/>
    <row r="391" customFormat="1" ht="69" customHeight="1" x14ac:dyDescent="0.2"/>
    <row r="392" customFormat="1" ht="69" customHeight="1" x14ac:dyDescent="0.2"/>
    <row r="393" customFormat="1" ht="69" customHeight="1" x14ac:dyDescent="0.2"/>
    <row r="394" customFormat="1" ht="69" customHeight="1" x14ac:dyDescent="0.2"/>
    <row r="395" customFormat="1" ht="69" customHeight="1" x14ac:dyDescent="0.2"/>
    <row r="396" customFormat="1" ht="69" customHeight="1" x14ac:dyDescent="0.2"/>
    <row r="397" customFormat="1" ht="69" customHeight="1" x14ac:dyDescent="0.2"/>
    <row r="398" customFormat="1" ht="69" customHeight="1" x14ac:dyDescent="0.2"/>
    <row r="399" customFormat="1" ht="69" customHeight="1" x14ac:dyDescent="0.2"/>
    <row r="400" customFormat="1" ht="69" customHeight="1" x14ac:dyDescent="0.2"/>
    <row r="401" customFormat="1" ht="69" customHeight="1" x14ac:dyDescent="0.2"/>
    <row r="402" customFormat="1" ht="69" customHeight="1" x14ac:dyDescent="0.2"/>
    <row r="403" customFormat="1" ht="69" customHeight="1" x14ac:dyDescent="0.2"/>
    <row r="404" customFormat="1" ht="69" customHeight="1" x14ac:dyDescent="0.2"/>
    <row r="405" customFormat="1" ht="69" customHeight="1" x14ac:dyDescent="0.2"/>
    <row r="406" customFormat="1" ht="69" customHeight="1" x14ac:dyDescent="0.2"/>
    <row r="407" customFormat="1" ht="69" customHeight="1" x14ac:dyDescent="0.2"/>
    <row r="408" customFormat="1" ht="69" customHeight="1" x14ac:dyDescent="0.2"/>
    <row r="409" customFormat="1" ht="69" customHeight="1" x14ac:dyDescent="0.2"/>
    <row r="410" customFormat="1" ht="69" customHeight="1" x14ac:dyDescent="0.2"/>
    <row r="411" customFormat="1" ht="69" customHeight="1" x14ac:dyDescent="0.2"/>
    <row r="412" customFormat="1" ht="69" customHeight="1" x14ac:dyDescent="0.2"/>
    <row r="413" customFormat="1" ht="69" customHeight="1" x14ac:dyDescent="0.2"/>
    <row r="414" customFormat="1" ht="69" customHeight="1" x14ac:dyDescent="0.2"/>
    <row r="415" customFormat="1" ht="69" customHeight="1" x14ac:dyDescent="0.2"/>
    <row r="416" customFormat="1" ht="69" customHeight="1" x14ac:dyDescent="0.2"/>
    <row r="417" customFormat="1" ht="69" customHeight="1" x14ac:dyDescent="0.2"/>
    <row r="418" customFormat="1" ht="69" customHeight="1" x14ac:dyDescent="0.2"/>
    <row r="419" customFormat="1" ht="69" customHeight="1" x14ac:dyDescent="0.2"/>
    <row r="420" customFormat="1" ht="69" customHeight="1" x14ac:dyDescent="0.2"/>
    <row r="421" customFormat="1" ht="69" customHeight="1" x14ac:dyDescent="0.2"/>
    <row r="422" customFormat="1" ht="69" customHeight="1" x14ac:dyDescent="0.2"/>
    <row r="423" customFormat="1" ht="69" customHeight="1" x14ac:dyDescent="0.2"/>
    <row r="424" customFormat="1" ht="69" customHeight="1" x14ac:dyDescent="0.2"/>
    <row r="425" customFormat="1" ht="69" customHeight="1" x14ac:dyDescent="0.2"/>
    <row r="426" customFormat="1" ht="69" customHeight="1" x14ac:dyDescent="0.2"/>
    <row r="427" customFormat="1" ht="69" customHeight="1" x14ac:dyDescent="0.2"/>
    <row r="428" customFormat="1" ht="69" customHeight="1" x14ac:dyDescent="0.2"/>
    <row r="429" customFormat="1" ht="69" customHeight="1" x14ac:dyDescent="0.2"/>
    <row r="430" customFormat="1" ht="69" customHeight="1" x14ac:dyDescent="0.2"/>
    <row r="431" customFormat="1" ht="69" customHeight="1" x14ac:dyDescent="0.2"/>
    <row r="432" customFormat="1" ht="69" customHeight="1" x14ac:dyDescent="0.2"/>
    <row r="433" customFormat="1" ht="69" customHeight="1" x14ac:dyDescent="0.2"/>
    <row r="434" customFormat="1" ht="69" customHeight="1" x14ac:dyDescent="0.2"/>
    <row r="435" customFormat="1" ht="69" customHeight="1" x14ac:dyDescent="0.2"/>
    <row r="436" customFormat="1" ht="69" customHeight="1" x14ac:dyDescent="0.2"/>
    <row r="437" customFormat="1" ht="69" customHeight="1" x14ac:dyDescent="0.2"/>
    <row r="438" customFormat="1" ht="69" customHeight="1" x14ac:dyDescent="0.2"/>
    <row r="439" customFormat="1" ht="69" customHeight="1" x14ac:dyDescent="0.2"/>
    <row r="440" customFormat="1" ht="69" customHeight="1" x14ac:dyDescent="0.2"/>
    <row r="441" customFormat="1" ht="69" customHeight="1" x14ac:dyDescent="0.2"/>
    <row r="442" customFormat="1" ht="69" customHeight="1" x14ac:dyDescent="0.2"/>
    <row r="443" customFormat="1" ht="69" customHeight="1" x14ac:dyDescent="0.2"/>
    <row r="444" customFormat="1" ht="69" customHeight="1" x14ac:dyDescent="0.2"/>
    <row r="445" customFormat="1" ht="69" customHeight="1" x14ac:dyDescent="0.2"/>
    <row r="446" customFormat="1" ht="69" customHeight="1" x14ac:dyDescent="0.2"/>
    <row r="447" customFormat="1" ht="69" customHeight="1" x14ac:dyDescent="0.2"/>
    <row r="448" customFormat="1" ht="69" customHeight="1" x14ac:dyDescent="0.2"/>
    <row r="449" customFormat="1" ht="69" customHeight="1" x14ac:dyDescent="0.2"/>
    <row r="450" customFormat="1" ht="69" customHeight="1" x14ac:dyDescent="0.2"/>
    <row r="451" customFormat="1" ht="69" customHeight="1" x14ac:dyDescent="0.2"/>
    <row r="452" customFormat="1" ht="69" customHeight="1" x14ac:dyDescent="0.2"/>
    <row r="453" customFormat="1" ht="69" customHeight="1" x14ac:dyDescent="0.2"/>
    <row r="454" customFormat="1" ht="69" customHeight="1" x14ac:dyDescent="0.2"/>
    <row r="455" customFormat="1" ht="69" customHeight="1" x14ac:dyDescent="0.2"/>
    <row r="456" customFormat="1" ht="69" customHeight="1" x14ac:dyDescent="0.2"/>
    <row r="457" customFormat="1" ht="69" customHeight="1" x14ac:dyDescent="0.2"/>
    <row r="458" customFormat="1" ht="69" customHeight="1" x14ac:dyDescent="0.2"/>
    <row r="459" customFormat="1" ht="69" customHeight="1" x14ac:dyDescent="0.2"/>
    <row r="460" customFormat="1" ht="69" customHeight="1" x14ac:dyDescent="0.2"/>
    <row r="461" customFormat="1" ht="69" customHeight="1" x14ac:dyDescent="0.2"/>
    <row r="462" customFormat="1" ht="69" customHeight="1" x14ac:dyDescent="0.2"/>
    <row r="463" customFormat="1" ht="69" customHeight="1" x14ac:dyDescent="0.2"/>
    <row r="464" customFormat="1" ht="69" customHeight="1" x14ac:dyDescent="0.2"/>
    <row r="465" ht="69" customHeight="1" x14ac:dyDescent="0.2"/>
    <row r="466" ht="69" customHeight="1" x14ac:dyDescent="0.2"/>
    <row r="467" ht="69" customHeight="1" x14ac:dyDescent="0.2"/>
    <row r="468" ht="69" customHeight="1" x14ac:dyDescent="0.2"/>
    <row r="469" ht="69" customHeight="1" x14ac:dyDescent="0.2"/>
    <row r="470" ht="69" customHeight="1" x14ac:dyDescent="0.2"/>
    <row r="471" ht="69" customHeight="1" x14ac:dyDescent="0.2"/>
    <row r="472" ht="69" customHeight="1" x14ac:dyDescent="0.2"/>
    <row r="473" ht="69" customHeight="1" x14ac:dyDescent="0.2"/>
    <row r="474" ht="69" customHeight="1" x14ac:dyDescent="0.2"/>
    <row r="475" ht="69" customHeight="1" x14ac:dyDescent="0.2"/>
    <row r="476" ht="69" customHeight="1" x14ac:dyDescent="0.2"/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Alfredo Rivera</cp:lastModifiedBy>
  <cp:lastPrinted>2024-05-01T14:34:09Z</cp:lastPrinted>
  <dcterms:created xsi:type="dcterms:W3CDTF">2016-05-17T13:03:31Z</dcterms:created>
  <dcterms:modified xsi:type="dcterms:W3CDTF">2024-05-07T20:21:49Z</dcterms:modified>
</cp:coreProperties>
</file>